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gred">Sheet1!$B$15:$C$21</definedName>
  </definedNames>
  <calcPr calcId="125725"/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T5"/>
  <c r="S5" l="1"/>
  <c r="S6"/>
  <c r="S7"/>
  <c r="S8"/>
  <c r="S9"/>
  <c r="S10"/>
  <c r="S11"/>
  <c r="S12"/>
  <c r="Q5"/>
  <c r="Q6"/>
  <c r="Q7"/>
  <c r="Q8"/>
  <c r="Q9"/>
  <c r="Q10"/>
  <c r="Q11"/>
  <c r="Q12"/>
  <c r="O5"/>
  <c r="O6"/>
  <c r="O7"/>
  <c r="O8"/>
  <c r="O9"/>
  <c r="O10"/>
  <c r="O11"/>
  <c r="O12"/>
  <c r="M5"/>
  <c r="M6"/>
  <c r="M7"/>
  <c r="M8"/>
  <c r="M9"/>
  <c r="M10"/>
  <c r="M11"/>
  <c r="M12"/>
  <c r="K5"/>
  <c r="K6"/>
  <c r="K7"/>
  <c r="K8"/>
  <c r="K9"/>
  <c r="K10"/>
  <c r="K11"/>
  <c r="K12"/>
  <c r="I5"/>
  <c r="I6"/>
  <c r="I7"/>
  <c r="I8"/>
  <c r="I9"/>
  <c r="I10"/>
  <c r="I11"/>
  <c r="I12"/>
  <c r="G5"/>
  <c r="G6"/>
  <c r="G7"/>
  <c r="G8"/>
  <c r="G9"/>
  <c r="G10"/>
  <c r="G11"/>
  <c r="G12"/>
  <c r="E5"/>
  <c r="E6"/>
  <c r="E7"/>
  <c r="E8"/>
  <c r="E9"/>
  <c r="E10"/>
  <c r="E11"/>
  <c r="E12"/>
  <c r="B14"/>
</calcChain>
</file>

<file path=xl/comments1.xml><?xml version="1.0" encoding="utf-8"?>
<comments xmlns="http://schemas.openxmlformats.org/spreadsheetml/2006/main">
  <authors>
    <author>User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<sst xmlns="http://schemas.openxmlformats.org/spreadsheetml/2006/main" count="35" uniqueCount="28">
  <si>
    <t>bil</t>
  </si>
  <si>
    <t>nama pelajar</t>
  </si>
  <si>
    <t>BM</t>
  </si>
  <si>
    <t>gred</t>
  </si>
  <si>
    <t>BI</t>
  </si>
  <si>
    <t>Maths</t>
  </si>
  <si>
    <t>grred</t>
  </si>
  <si>
    <t>science</t>
  </si>
  <si>
    <t>Sejarah</t>
  </si>
  <si>
    <t>Sastera</t>
  </si>
  <si>
    <t>Ekonomi</t>
  </si>
  <si>
    <t>perdagangan</t>
  </si>
  <si>
    <t>Ahmad bin Muhammad</t>
  </si>
  <si>
    <t>Arif bin Ramlan</t>
  </si>
  <si>
    <t>Nur Fadzreen binti Fasbullah</t>
  </si>
  <si>
    <t>Aiman bin Ismail</t>
  </si>
  <si>
    <t>Hanif bin Jaafar</t>
  </si>
  <si>
    <t>Asyraf bin Osman</t>
  </si>
  <si>
    <t>Roslina binti Zain</t>
  </si>
  <si>
    <t>markah</t>
  </si>
  <si>
    <t>F</t>
  </si>
  <si>
    <t>E</t>
  </si>
  <si>
    <t>D</t>
  </si>
  <si>
    <t>C</t>
  </si>
  <si>
    <t>B</t>
  </si>
  <si>
    <t>A</t>
  </si>
  <si>
    <t>Hidayah binti Rosmadi</t>
  </si>
  <si>
    <t>Jumlah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</si>
</sst>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Sheet1!$T$4</c:f>
              <c:strCache>
                <c:ptCount val="1"/>
                <c:pt idx="0">
                  <c:v>Jumlah</c:v>
                </c:pt>
              </c:strCache>
            </c:strRef>
          </c:tx>
          <c:cat>
            <c:multiLvlStrRef>
              <c:f>Sheet1!$B$5:$S$12</c:f>
              <c:multiLvlStrCache>
                <c:ptCount val="8"/>
                <c:lvl>
                  <c:pt idx="0">
                    <c:v>C</c:v>
                  </c:pt>
                  <c:pt idx="1">
                    <c:v>D</c:v>
                  </c:pt>
                  <c:pt idx="2">
                    <c:v>B</c:v>
                  </c:pt>
                  <c:pt idx="3">
                    <c:v>E</c:v>
                  </c:pt>
                  <c:pt idx="4">
                    <c:v>C</c:v>
                  </c:pt>
                  <c:pt idx="5">
                    <c:v>C</c:v>
                  </c:pt>
                  <c:pt idx="6">
                    <c:v>C</c:v>
                  </c:pt>
                  <c:pt idx="7">
                    <c:v>B</c:v>
                  </c:pt>
                </c:lvl>
                <c:lvl>
                  <c:pt idx="0">
                    <c:v>70</c:v>
                  </c:pt>
                  <c:pt idx="1">
                    <c:v>65</c:v>
                  </c:pt>
                  <c:pt idx="2">
                    <c:v>85</c:v>
                  </c:pt>
                  <c:pt idx="3">
                    <c:v>51</c:v>
                  </c:pt>
                  <c:pt idx="4">
                    <c:v>73</c:v>
                  </c:pt>
                  <c:pt idx="5">
                    <c:v>76</c:v>
                  </c:pt>
                  <c:pt idx="6">
                    <c:v>73</c:v>
                  </c:pt>
                  <c:pt idx="7">
                    <c:v>79</c:v>
                  </c:pt>
                </c:lvl>
                <c:lvl>
                  <c:pt idx="0">
                    <c:v>B</c:v>
                  </c:pt>
                  <c:pt idx="1">
                    <c:v>D</c:v>
                  </c:pt>
                  <c:pt idx="2">
                    <c:v>C</c:v>
                  </c:pt>
                  <c:pt idx="3">
                    <c:v>D</c:v>
                  </c:pt>
                  <c:pt idx="4">
                    <c:v>D</c:v>
                  </c:pt>
                  <c:pt idx="5">
                    <c:v>D</c:v>
                  </c:pt>
                  <c:pt idx="6">
                    <c:v>C</c:v>
                  </c:pt>
                  <c:pt idx="7">
                    <c:v>C</c:v>
                  </c:pt>
                </c:lvl>
                <c:lvl>
                  <c:pt idx="0">
                    <c:v>82</c:v>
                  </c:pt>
                  <c:pt idx="1">
                    <c:v>66</c:v>
                  </c:pt>
                  <c:pt idx="2">
                    <c:v>69</c:v>
                  </c:pt>
                  <c:pt idx="3">
                    <c:v>60</c:v>
                  </c:pt>
                  <c:pt idx="4">
                    <c:v>60</c:v>
                  </c:pt>
                  <c:pt idx="5">
                    <c:v>67</c:v>
                  </c:pt>
                  <c:pt idx="6">
                    <c:v>71</c:v>
                  </c:pt>
                  <c:pt idx="7">
                    <c:v>77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D</c:v>
                  </c:pt>
                  <c:pt idx="3">
                    <c:v>D</c:v>
                  </c:pt>
                  <c:pt idx="4">
                    <c:v>A</c:v>
                  </c:pt>
                  <c:pt idx="5">
                    <c:v>C</c:v>
                  </c:pt>
                  <c:pt idx="6">
                    <c:v>C</c:v>
                  </c:pt>
                  <c:pt idx="7">
                    <c:v>D</c:v>
                  </c:pt>
                </c:lvl>
                <c:lvl>
                  <c:pt idx="0">
                    <c:v>55</c:v>
                  </c:pt>
                  <c:pt idx="1">
                    <c:v>50</c:v>
                  </c:pt>
                  <c:pt idx="2">
                    <c:v>64</c:v>
                  </c:pt>
                  <c:pt idx="3">
                    <c:v>65</c:v>
                  </c:pt>
                  <c:pt idx="4">
                    <c:v>94</c:v>
                  </c:pt>
                  <c:pt idx="5">
                    <c:v>76</c:v>
                  </c:pt>
                  <c:pt idx="6">
                    <c:v>70</c:v>
                  </c:pt>
                  <c:pt idx="7">
                    <c:v>67</c:v>
                  </c:pt>
                </c:lvl>
                <c:lvl>
                  <c:pt idx="0">
                    <c:v>D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C</c:v>
                  </c:pt>
                  <c:pt idx="5">
                    <c:v>C</c:v>
                  </c:pt>
                  <c:pt idx="6">
                    <c:v>E</c:v>
                  </c:pt>
                  <c:pt idx="7">
                    <c:v>C</c:v>
                  </c:pt>
                </c:lvl>
                <c:lvl>
                  <c:pt idx="0">
                    <c:v>60</c:v>
                  </c:pt>
                  <c:pt idx="1">
                    <c:v>54</c:v>
                  </c:pt>
                  <c:pt idx="2">
                    <c:v>58</c:v>
                  </c:pt>
                  <c:pt idx="3">
                    <c:v>55</c:v>
                  </c:pt>
                  <c:pt idx="4">
                    <c:v>69</c:v>
                  </c:pt>
                  <c:pt idx="5">
                    <c:v>70</c:v>
                  </c:pt>
                  <c:pt idx="6">
                    <c:v>58</c:v>
                  </c:pt>
                  <c:pt idx="7">
                    <c:v>69</c:v>
                  </c:pt>
                </c:lvl>
                <c:lvl>
                  <c:pt idx="0">
                    <c:v>C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B</c:v>
                  </c:pt>
                  <c:pt idx="5">
                    <c:v>D</c:v>
                  </c:pt>
                  <c:pt idx="6">
                    <c:v>D</c:v>
                  </c:pt>
                  <c:pt idx="7">
                    <c:v>B</c:v>
                  </c:pt>
                </c:lvl>
                <c:lvl>
                  <c:pt idx="0">
                    <c:v>78</c:v>
                  </c:pt>
                  <c:pt idx="1">
                    <c:v>88</c:v>
                  </c:pt>
                  <c:pt idx="2">
                    <c:v>71</c:v>
                  </c:pt>
                  <c:pt idx="3">
                    <c:v>60</c:v>
                  </c:pt>
                  <c:pt idx="4">
                    <c:v>85</c:v>
                  </c:pt>
                  <c:pt idx="5">
                    <c:v>60</c:v>
                  </c:pt>
                  <c:pt idx="6">
                    <c:v>61</c:v>
                  </c:pt>
                  <c:pt idx="7">
                    <c:v>81</c:v>
                  </c:pt>
                </c:lvl>
                <c:lvl>
                  <c:pt idx="0">
                    <c:v>C</c:v>
                  </c:pt>
                  <c:pt idx="1">
                    <c:v>A</c:v>
                  </c:pt>
                  <c:pt idx="2">
                    <c:v>D</c:v>
                  </c:pt>
                  <c:pt idx="3">
                    <c:v>F</c:v>
                  </c:pt>
                  <c:pt idx="4">
                    <c:v>E</c:v>
                  </c:pt>
                  <c:pt idx="5">
                    <c:v>F</c:v>
                  </c:pt>
                  <c:pt idx="6">
                    <c:v>E</c:v>
                  </c:pt>
                  <c:pt idx="7">
                    <c:v>D</c:v>
                  </c:pt>
                </c:lvl>
                <c:lvl>
                  <c:pt idx="0">
                    <c:v>75</c:v>
                  </c:pt>
                  <c:pt idx="1">
                    <c:v>89</c:v>
                  </c:pt>
                  <c:pt idx="2">
                    <c:v>60</c:v>
                  </c:pt>
                  <c:pt idx="3">
                    <c:v>48</c:v>
                  </c:pt>
                  <c:pt idx="4">
                    <c:v>58</c:v>
                  </c:pt>
                  <c:pt idx="5">
                    <c:v>45</c:v>
                  </c:pt>
                  <c:pt idx="6">
                    <c:v>58</c:v>
                  </c:pt>
                  <c:pt idx="7">
                    <c:v>66</c:v>
                  </c:pt>
                </c:lvl>
                <c:lvl>
                  <c:pt idx="0">
                    <c:v>D</c:v>
                  </c:pt>
                  <c:pt idx="1">
                    <c:v>E</c:v>
                  </c:pt>
                  <c:pt idx="2">
                    <c:v>C</c:v>
                  </c:pt>
                  <c:pt idx="3">
                    <c:v>E</c:v>
                  </c:pt>
                  <c:pt idx="4">
                    <c:v>E</c:v>
                  </c:pt>
                  <c:pt idx="5">
                    <c:v>D</c:v>
                  </c:pt>
                  <c:pt idx="6">
                    <c:v>D</c:v>
                  </c:pt>
                  <c:pt idx="7">
                    <c:v>B</c:v>
                  </c:pt>
                </c:lvl>
                <c:lvl>
                  <c:pt idx="0">
                    <c:v>67</c:v>
                  </c:pt>
                  <c:pt idx="1">
                    <c:v>55</c:v>
                  </c:pt>
                  <c:pt idx="2">
                    <c:v>74</c:v>
                  </c:pt>
                  <c:pt idx="3">
                    <c:v>55</c:v>
                  </c:pt>
                  <c:pt idx="4">
                    <c:v>57</c:v>
                  </c:pt>
                  <c:pt idx="5">
                    <c:v>62</c:v>
                  </c:pt>
                  <c:pt idx="6">
                    <c:v>62</c:v>
                  </c:pt>
                  <c:pt idx="7">
                    <c:v>80</c:v>
                  </c:pt>
                </c:lvl>
                <c:lvl>
                  <c:pt idx="0">
                    <c:v>B</c:v>
                  </c:pt>
                  <c:pt idx="1">
                    <c:v>C</c:v>
                  </c:pt>
                  <c:pt idx="2">
                    <c:v>B</c:v>
                  </c:pt>
                  <c:pt idx="3">
                    <c:v>B</c:v>
                  </c:pt>
                  <c:pt idx="4">
                    <c:v>C</c:v>
                  </c:pt>
                  <c:pt idx="5">
                    <c:v>B</c:v>
                  </c:pt>
                  <c:pt idx="6">
                    <c:v>B</c:v>
                  </c:pt>
                  <c:pt idx="7">
                    <c:v>A</c:v>
                  </c:pt>
                </c:lvl>
                <c:lvl>
                  <c:pt idx="0">
                    <c:v>80</c:v>
                  </c:pt>
                  <c:pt idx="1">
                    <c:v>70</c:v>
                  </c:pt>
                  <c:pt idx="2">
                    <c:v>86</c:v>
                  </c:pt>
                  <c:pt idx="3">
                    <c:v>81</c:v>
                  </c:pt>
                  <c:pt idx="4">
                    <c:v>75</c:v>
                  </c:pt>
                  <c:pt idx="5">
                    <c:v>79</c:v>
                  </c:pt>
                  <c:pt idx="6">
                    <c:v>82</c:v>
                  </c:pt>
                  <c:pt idx="7">
                    <c:v>90</c:v>
                  </c:pt>
                </c:lvl>
                <c:lvl>
                  <c:pt idx="0">
                    <c:v>Ahmad bin Muhammad</c:v>
                  </c:pt>
                  <c:pt idx="1">
                    <c:v>Arif bin Ramlan</c:v>
                  </c:pt>
                  <c:pt idx="2">
                    <c:v>Nur Fadzreen binti Fasbullah</c:v>
                  </c:pt>
                  <c:pt idx="3">
                    <c:v>Aiman bin Ismail</c:v>
                  </c:pt>
                  <c:pt idx="4">
                    <c:v>Hanif bin Jaafar</c:v>
                  </c:pt>
                  <c:pt idx="5">
                    <c:v>Asyraf bin Osman</c:v>
                  </c:pt>
                  <c:pt idx="6">
                    <c:v>Roslina binti Zain</c:v>
                  </c:pt>
                  <c:pt idx="7">
                    <c:v>Hidayah binti Rosmadi</c:v>
                  </c:pt>
                </c:lvl>
              </c:multiLvlStrCache>
            </c:multiLvlStrRef>
          </c:cat>
          <c:val>
            <c:numRef>
              <c:f>Sheet1!$T$5:$T$12</c:f>
              <c:numCache>
                <c:formatCode>General</c:formatCode>
                <c:ptCount val="8"/>
                <c:pt idx="0">
                  <c:v>567</c:v>
                </c:pt>
                <c:pt idx="1">
                  <c:v>537</c:v>
                </c:pt>
                <c:pt idx="2">
                  <c:v>567</c:v>
                </c:pt>
                <c:pt idx="3">
                  <c:v>475</c:v>
                </c:pt>
                <c:pt idx="4">
                  <c:v>571</c:v>
                </c:pt>
                <c:pt idx="5">
                  <c:v>535</c:v>
                </c:pt>
                <c:pt idx="6">
                  <c:v>535</c:v>
                </c:pt>
                <c:pt idx="7">
                  <c:v>609</c:v>
                </c:pt>
              </c:numCache>
            </c:numRef>
          </c:val>
        </c:ser>
        <c:dLbls/>
        <c:gapWidth val="75"/>
        <c:axId val="79218560"/>
        <c:axId val="79220096"/>
      </c:barChart>
      <c:catAx>
        <c:axId val="79218560"/>
        <c:scaling>
          <c:orientation val="minMax"/>
        </c:scaling>
        <c:axPos val="b"/>
        <c:majorTickMark val="none"/>
        <c:tickLblPos val="nextTo"/>
        <c:crossAx val="79220096"/>
        <c:crosses val="autoZero"/>
        <c:auto val="1"/>
        <c:lblAlgn val="ctr"/>
        <c:lblOffset val="100"/>
      </c:catAx>
      <c:valAx>
        <c:axId val="79220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92185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14</xdr:row>
      <xdr:rowOff>19050</xdr:rowOff>
    </xdr:from>
    <xdr:to>
      <xdr:col>20</xdr:col>
      <xdr:colOff>400050</xdr:colOff>
      <xdr:row>59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21"/>
  <sheetViews>
    <sheetView tabSelected="1" topLeftCell="C1" workbookViewId="0">
      <selection activeCell="T12" sqref="B4:T12"/>
    </sheetView>
  </sheetViews>
  <sheetFormatPr defaultRowHeight="15"/>
  <sheetData>
    <row r="4" spans="1:20">
      <c r="A4" t="s">
        <v>0</v>
      </c>
      <c r="B4" t="s">
        <v>1</v>
      </c>
      <c r="D4" t="s">
        <v>2</v>
      </c>
      <c r="E4" t="s">
        <v>3</v>
      </c>
      <c r="F4" t="s">
        <v>4</v>
      </c>
      <c r="G4" t="s">
        <v>3</v>
      </c>
      <c r="H4" t="s">
        <v>5</v>
      </c>
      <c r="I4" t="s">
        <v>6</v>
      </c>
      <c r="J4" t="s">
        <v>7</v>
      </c>
      <c r="K4" t="s">
        <v>3</v>
      </c>
      <c r="L4" t="s">
        <v>8</v>
      </c>
      <c r="M4" t="s">
        <v>3</v>
      </c>
      <c r="N4" t="s">
        <v>9</v>
      </c>
      <c r="O4" t="s">
        <v>3</v>
      </c>
      <c r="P4" t="s">
        <v>10</v>
      </c>
      <c r="Q4" t="s">
        <v>3</v>
      </c>
      <c r="R4" t="s">
        <v>11</v>
      </c>
      <c r="S4" t="s">
        <v>3</v>
      </c>
      <c r="T4" t="s">
        <v>27</v>
      </c>
    </row>
    <row r="5" spans="1:20">
      <c r="A5">
        <v>1</v>
      </c>
      <c r="B5" t="s">
        <v>12</v>
      </c>
      <c r="D5">
        <v>80</v>
      </c>
      <c r="E5" t="str">
        <f t="shared" ref="E5:E12" si="0">VLOOKUP(D5,gred,2,TRUE)</f>
        <v>B</v>
      </c>
      <c r="F5">
        <v>67</v>
      </c>
      <c r="G5" t="str">
        <f t="shared" ref="G5:G12" si="1">VLOOKUP(F5,gred,2,TRUE)</f>
        <v>D</v>
      </c>
      <c r="H5">
        <v>75</v>
      </c>
      <c r="I5" t="str">
        <f t="shared" ref="I5:I12" si="2">VLOOKUP(H5,gred,2,TRUE)</f>
        <v>C</v>
      </c>
      <c r="J5">
        <v>78</v>
      </c>
      <c r="K5" t="str">
        <f t="shared" ref="K5:K12" si="3">VLOOKUP(J5,gred,2,TRUE)</f>
        <v>C</v>
      </c>
      <c r="L5">
        <v>60</v>
      </c>
      <c r="M5" t="str">
        <f t="shared" ref="M5:M12" si="4">VLOOKUP(L5,gred,2,TRUE)</f>
        <v>D</v>
      </c>
      <c r="N5">
        <v>55</v>
      </c>
      <c r="O5" t="str">
        <f t="shared" ref="O5:O12" si="5">VLOOKUP(N5,gred,2,TRUE)</f>
        <v>E</v>
      </c>
      <c r="P5">
        <v>82</v>
      </c>
      <c r="Q5" t="str">
        <f t="shared" ref="Q5:Q12" si="6">VLOOKUP(P5,gred,2,TRUE)</f>
        <v>B</v>
      </c>
      <c r="R5">
        <v>70</v>
      </c>
      <c r="S5" t="str">
        <f t="shared" ref="S5:S12" si="7">VLOOKUP(R5,gred,2,TRUE)</f>
        <v>C</v>
      </c>
      <c r="T5">
        <f>SUM(D5:R5)</f>
        <v>567</v>
      </c>
    </row>
    <row r="6" spans="1:20">
      <c r="A6">
        <v>2</v>
      </c>
      <c r="B6" t="s">
        <v>13</v>
      </c>
      <c r="D6">
        <v>70</v>
      </c>
      <c r="E6" t="str">
        <f t="shared" si="0"/>
        <v>C</v>
      </c>
      <c r="F6">
        <v>55</v>
      </c>
      <c r="G6" t="str">
        <f t="shared" si="1"/>
        <v>E</v>
      </c>
      <c r="H6">
        <v>89</v>
      </c>
      <c r="I6" t="str">
        <f t="shared" si="2"/>
        <v>A</v>
      </c>
      <c r="J6">
        <v>88</v>
      </c>
      <c r="K6" t="str">
        <f t="shared" si="3"/>
        <v>B</v>
      </c>
      <c r="L6">
        <v>54</v>
      </c>
      <c r="M6" t="str">
        <f t="shared" si="4"/>
        <v>E</v>
      </c>
      <c r="N6">
        <v>50</v>
      </c>
      <c r="O6" t="str">
        <f t="shared" si="5"/>
        <v>E</v>
      </c>
      <c r="P6">
        <v>66</v>
      </c>
      <c r="Q6" t="str">
        <f t="shared" si="6"/>
        <v>D</v>
      </c>
      <c r="R6">
        <v>65</v>
      </c>
      <c r="S6" t="str">
        <f t="shared" si="7"/>
        <v>D</v>
      </c>
      <c r="T6">
        <f t="shared" ref="T6:T12" si="8">SUM(D6:R6)</f>
        <v>537</v>
      </c>
    </row>
    <row r="7" spans="1:20">
      <c r="A7">
        <v>3</v>
      </c>
      <c r="B7" t="s">
        <v>14</v>
      </c>
      <c r="D7">
        <v>86</v>
      </c>
      <c r="E7" t="str">
        <f t="shared" si="0"/>
        <v>B</v>
      </c>
      <c r="F7">
        <v>74</v>
      </c>
      <c r="G7" t="str">
        <f t="shared" si="1"/>
        <v>C</v>
      </c>
      <c r="H7">
        <v>60</v>
      </c>
      <c r="I7" t="str">
        <f t="shared" si="2"/>
        <v>D</v>
      </c>
      <c r="J7">
        <v>71</v>
      </c>
      <c r="K7" t="str">
        <f t="shared" si="3"/>
        <v>C</v>
      </c>
      <c r="L7">
        <v>58</v>
      </c>
      <c r="M7" t="str">
        <f t="shared" si="4"/>
        <v>E</v>
      </c>
      <c r="N7">
        <v>64</v>
      </c>
      <c r="O7" t="str">
        <f t="shared" si="5"/>
        <v>D</v>
      </c>
      <c r="P7">
        <v>69</v>
      </c>
      <c r="Q7" t="str">
        <f t="shared" si="6"/>
        <v>C</v>
      </c>
      <c r="R7">
        <v>85</v>
      </c>
      <c r="S7" t="str">
        <f t="shared" si="7"/>
        <v>B</v>
      </c>
      <c r="T7">
        <f t="shared" si="8"/>
        <v>567</v>
      </c>
    </row>
    <row r="8" spans="1:20">
      <c r="A8">
        <v>4</v>
      </c>
      <c r="B8" t="s">
        <v>15</v>
      </c>
      <c r="D8">
        <v>81</v>
      </c>
      <c r="E8" t="str">
        <f t="shared" si="0"/>
        <v>B</v>
      </c>
      <c r="F8">
        <v>55</v>
      </c>
      <c r="G8" t="str">
        <f t="shared" si="1"/>
        <v>E</v>
      </c>
      <c r="H8">
        <v>48</v>
      </c>
      <c r="I8" t="str">
        <f t="shared" si="2"/>
        <v>F</v>
      </c>
      <c r="J8">
        <v>60</v>
      </c>
      <c r="K8" t="str">
        <f t="shared" si="3"/>
        <v>D</v>
      </c>
      <c r="L8">
        <v>55</v>
      </c>
      <c r="M8" t="str">
        <f t="shared" si="4"/>
        <v>E</v>
      </c>
      <c r="N8">
        <v>65</v>
      </c>
      <c r="O8" t="str">
        <f t="shared" si="5"/>
        <v>D</v>
      </c>
      <c r="P8">
        <v>60</v>
      </c>
      <c r="Q8" t="str">
        <f t="shared" si="6"/>
        <v>D</v>
      </c>
      <c r="R8">
        <v>51</v>
      </c>
      <c r="S8" t="str">
        <f t="shared" si="7"/>
        <v>E</v>
      </c>
      <c r="T8">
        <f t="shared" si="8"/>
        <v>475</v>
      </c>
    </row>
    <row r="9" spans="1:20">
      <c r="A9">
        <v>5</v>
      </c>
      <c r="B9" t="s">
        <v>16</v>
      </c>
      <c r="D9">
        <v>75</v>
      </c>
      <c r="E9" t="str">
        <f t="shared" si="0"/>
        <v>C</v>
      </c>
      <c r="F9">
        <v>57</v>
      </c>
      <c r="G9" t="str">
        <f t="shared" si="1"/>
        <v>E</v>
      </c>
      <c r="H9">
        <v>58</v>
      </c>
      <c r="I9" t="str">
        <f t="shared" si="2"/>
        <v>E</v>
      </c>
      <c r="J9">
        <v>85</v>
      </c>
      <c r="K9" t="str">
        <f t="shared" si="3"/>
        <v>B</v>
      </c>
      <c r="L9">
        <v>69</v>
      </c>
      <c r="M9" t="str">
        <f t="shared" si="4"/>
        <v>C</v>
      </c>
      <c r="N9">
        <v>94</v>
      </c>
      <c r="O9" t="str">
        <f t="shared" si="5"/>
        <v>A</v>
      </c>
      <c r="P9">
        <v>60</v>
      </c>
      <c r="Q9" t="str">
        <f t="shared" si="6"/>
        <v>D</v>
      </c>
      <c r="R9">
        <v>73</v>
      </c>
      <c r="S9" t="str">
        <f t="shared" si="7"/>
        <v>C</v>
      </c>
      <c r="T9">
        <f t="shared" si="8"/>
        <v>571</v>
      </c>
    </row>
    <row r="10" spans="1:20">
      <c r="A10">
        <v>6</v>
      </c>
      <c r="B10" t="s">
        <v>17</v>
      </c>
      <c r="D10">
        <v>79</v>
      </c>
      <c r="E10" t="str">
        <f t="shared" si="0"/>
        <v>B</v>
      </c>
      <c r="F10">
        <v>62</v>
      </c>
      <c r="G10" t="str">
        <f t="shared" si="1"/>
        <v>D</v>
      </c>
      <c r="H10">
        <v>45</v>
      </c>
      <c r="I10" t="str">
        <f t="shared" si="2"/>
        <v>F</v>
      </c>
      <c r="J10">
        <v>60</v>
      </c>
      <c r="K10" t="str">
        <f t="shared" si="3"/>
        <v>D</v>
      </c>
      <c r="L10">
        <v>70</v>
      </c>
      <c r="M10" t="str">
        <f t="shared" si="4"/>
        <v>C</v>
      </c>
      <c r="N10">
        <v>76</v>
      </c>
      <c r="O10" t="str">
        <f t="shared" si="5"/>
        <v>C</v>
      </c>
      <c r="P10">
        <v>67</v>
      </c>
      <c r="Q10" t="str">
        <f t="shared" si="6"/>
        <v>D</v>
      </c>
      <c r="R10">
        <v>76</v>
      </c>
      <c r="S10" t="str">
        <f t="shared" si="7"/>
        <v>C</v>
      </c>
      <c r="T10">
        <f t="shared" si="8"/>
        <v>535</v>
      </c>
    </row>
    <row r="11" spans="1:20">
      <c r="A11">
        <v>7</v>
      </c>
      <c r="B11" t="s">
        <v>18</v>
      </c>
      <c r="D11">
        <v>82</v>
      </c>
      <c r="E11" t="str">
        <f t="shared" si="0"/>
        <v>B</v>
      </c>
      <c r="F11">
        <v>62</v>
      </c>
      <c r="G11" t="str">
        <f t="shared" si="1"/>
        <v>D</v>
      </c>
      <c r="H11">
        <v>58</v>
      </c>
      <c r="I11" t="str">
        <f t="shared" si="2"/>
        <v>E</v>
      </c>
      <c r="J11">
        <v>61</v>
      </c>
      <c r="K11" t="str">
        <f t="shared" si="3"/>
        <v>D</v>
      </c>
      <c r="L11">
        <v>58</v>
      </c>
      <c r="M11" t="str">
        <f t="shared" si="4"/>
        <v>E</v>
      </c>
      <c r="N11">
        <v>70</v>
      </c>
      <c r="O11" t="str">
        <f t="shared" si="5"/>
        <v>C</v>
      </c>
      <c r="P11">
        <v>71</v>
      </c>
      <c r="Q11" t="str">
        <f t="shared" si="6"/>
        <v>C</v>
      </c>
      <c r="R11">
        <v>73</v>
      </c>
      <c r="S11" t="str">
        <f t="shared" si="7"/>
        <v>C</v>
      </c>
      <c r="T11">
        <f t="shared" si="8"/>
        <v>535</v>
      </c>
    </row>
    <row r="12" spans="1:20">
      <c r="A12">
        <v>8</v>
      </c>
      <c r="B12" t="s">
        <v>26</v>
      </c>
      <c r="D12">
        <v>90</v>
      </c>
      <c r="E12" t="str">
        <f t="shared" si="0"/>
        <v>A</v>
      </c>
      <c r="F12">
        <v>80</v>
      </c>
      <c r="G12" t="str">
        <f t="shared" si="1"/>
        <v>B</v>
      </c>
      <c r="H12">
        <v>66</v>
      </c>
      <c r="I12" t="str">
        <f t="shared" si="2"/>
        <v>D</v>
      </c>
      <c r="J12">
        <v>81</v>
      </c>
      <c r="K12" t="str">
        <f t="shared" si="3"/>
        <v>B</v>
      </c>
      <c r="L12">
        <v>69</v>
      </c>
      <c r="M12" t="str">
        <f t="shared" si="4"/>
        <v>C</v>
      </c>
      <c r="N12">
        <v>67</v>
      </c>
      <c r="O12" t="str">
        <f t="shared" si="5"/>
        <v>D</v>
      </c>
      <c r="P12">
        <v>77</v>
      </c>
      <c r="Q12" t="str">
        <f t="shared" si="6"/>
        <v>C</v>
      </c>
      <c r="R12">
        <v>79</v>
      </c>
      <c r="S12" t="str">
        <f t="shared" si="7"/>
        <v>B</v>
      </c>
      <c r="T12">
        <f t="shared" si="8"/>
        <v>609</v>
      </c>
    </row>
    <row r="14" spans="1:20">
      <c r="B14" t="str">
        <f>VLOOKUP(D5,gred,2,TRUE)</f>
        <v>B</v>
      </c>
    </row>
    <row r="15" spans="1:20">
      <c r="B15" t="s">
        <v>19</v>
      </c>
      <c r="C15" t="s">
        <v>3</v>
      </c>
    </row>
    <row r="16" spans="1:20">
      <c r="B16">
        <v>39</v>
      </c>
      <c r="C16" t="s">
        <v>20</v>
      </c>
    </row>
    <row r="17" spans="2:3">
      <c r="B17">
        <v>49</v>
      </c>
      <c r="C17" t="s">
        <v>21</v>
      </c>
    </row>
    <row r="18" spans="2:3">
      <c r="B18">
        <v>59</v>
      </c>
      <c r="C18" t="s">
        <v>22</v>
      </c>
    </row>
    <row r="19" spans="2:3">
      <c r="B19">
        <v>69</v>
      </c>
      <c r="C19" t="s">
        <v>23</v>
      </c>
    </row>
    <row r="20" spans="2:3">
      <c r="B20">
        <v>79</v>
      </c>
      <c r="C20" t="s">
        <v>24</v>
      </c>
    </row>
    <row r="21" spans="2:3">
      <c r="B21">
        <v>89</v>
      </c>
      <c r="C21" t="s">
        <v>25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gred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Bukhari</cp:lastModifiedBy>
  <dcterms:created xsi:type="dcterms:W3CDTF">2016-12-01T02:18:27Z</dcterms:created>
  <dcterms:modified xsi:type="dcterms:W3CDTF">2017-01-04T15:25:26Z</dcterms:modified>
</cp:coreProperties>
</file>